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<sst xmlns="http://schemas.openxmlformats.org/spreadsheetml/2006/main" count="216" uniqueCount="109">
  <si>
    <t>ZŠ s MŠ Dostojevského Poprad</t>
  </si>
  <si>
    <t>Výsledková listina - kategória A - chlapci</t>
  </si>
  <si>
    <t>Výsledková listina - kategória C - chlapci</t>
  </si>
  <si>
    <t>Výsledková listina - kategória B - chlapci</t>
  </si>
  <si>
    <t>Meno a</t>
  </si>
  <si>
    <t>priezvisko</t>
  </si>
  <si>
    <t>Škola</t>
  </si>
  <si>
    <t>Preskok</t>
  </si>
  <si>
    <t>Hrazda</t>
  </si>
  <si>
    <t>Šplh</t>
  </si>
  <si>
    <t>Spolu</t>
  </si>
  <si>
    <t>Akroba</t>
  </si>
  <si>
    <t>Por</t>
  </si>
  <si>
    <t>Družstvá :</t>
  </si>
  <si>
    <t>Beh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</si>
  <si>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</si>
  <si>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</si>
  <si>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</si>
  <si>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</si>
  <si>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</si>
  <si>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</si>
  <si>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</si>
  <si>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</si>
  <si>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</si>
  <si>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</si>
  <si>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ZŠ s MŠ Spišská Sobota</t>
  </si>
  <si>
    <t xml:space="preserve">2. </t>
  </si>
  <si>
    <t xml:space="preserve">Matúš </t>
  </si>
  <si>
    <t>Okresné kolo v gymnastickom štvorboji 17. apríl 2012</t>
  </si>
  <si>
    <t>ZŠ s MŠ Poprad - Spišská Sobota</t>
  </si>
  <si>
    <t>Patrik</t>
  </si>
  <si>
    <t>ZŠ s MŠ Dostojevského</t>
  </si>
  <si>
    <t>Adam</t>
  </si>
  <si>
    <t>Timotej</t>
  </si>
  <si>
    <t>Georg</t>
  </si>
  <si>
    <t>Alfoldi</t>
  </si>
  <si>
    <t>Kramár</t>
  </si>
  <si>
    <t>Juraj</t>
  </si>
  <si>
    <t>Holub</t>
  </si>
  <si>
    <t>Pavlica</t>
  </si>
  <si>
    <t>Globinovský</t>
  </si>
  <si>
    <t>Alexander</t>
  </si>
  <si>
    <t>Falis</t>
  </si>
  <si>
    <t>Slavkovský</t>
  </si>
  <si>
    <t>Kolumber</t>
  </si>
  <si>
    <t>Lompart</t>
  </si>
  <si>
    <t>Hritz</t>
  </si>
  <si>
    <t>167,20 b.</t>
  </si>
  <si>
    <t>160,10 b.</t>
  </si>
  <si>
    <t xml:space="preserve"> </t>
  </si>
  <si>
    <t>11.</t>
  </si>
  <si>
    <t>12.</t>
  </si>
  <si>
    <t>13.</t>
  </si>
  <si>
    <t>14.</t>
  </si>
  <si>
    <t>Krajské kolo v gymnastickom štvorboji 30. apríl 2013</t>
  </si>
  <si>
    <t>ZŠ Komenského Sabinov</t>
  </si>
  <si>
    <t>ZŠ M.Nešpora Prešov</t>
  </si>
  <si>
    <t>ZŠ Komenského  Sabinov</t>
  </si>
  <si>
    <t>Tobiaš</t>
  </si>
  <si>
    <t>Božek</t>
  </si>
  <si>
    <t>Majdák</t>
  </si>
  <si>
    <t>Ján</t>
  </si>
  <si>
    <t>Macejko</t>
  </si>
  <si>
    <t>Nikolas</t>
  </si>
  <si>
    <t>Fabuľa</t>
  </si>
  <si>
    <t>Jakub</t>
  </si>
  <si>
    <t>Baňas</t>
  </si>
  <si>
    <t>Dominik</t>
  </si>
  <si>
    <t>Korenko</t>
  </si>
  <si>
    <t>ZŠ s MŠ Dostojevského PP</t>
  </si>
  <si>
    <t>Rigda</t>
  </si>
  <si>
    <t>Tomáš</t>
  </si>
  <si>
    <t>Dzivjak</t>
  </si>
  <si>
    <t>René</t>
  </si>
  <si>
    <t>Šťovíček</t>
  </si>
  <si>
    <t>Ondrej</t>
  </si>
  <si>
    <t>Kubáň</t>
  </si>
  <si>
    <t>Peter</t>
  </si>
  <si>
    <t>Balaník</t>
  </si>
  <si>
    <t>Bartko</t>
  </si>
  <si>
    <t>Pavol</t>
  </si>
  <si>
    <t>Kundrík</t>
  </si>
  <si>
    <t>Samuel</t>
  </si>
  <si>
    <t>Štefan</t>
  </si>
  <si>
    <t>Filip</t>
  </si>
  <si>
    <t>Mikloš</t>
  </si>
  <si>
    <t>167,40 b.</t>
  </si>
  <si>
    <t>ZŠ M. Nešpora Prešov</t>
  </si>
  <si>
    <t>165,05 b.</t>
  </si>
  <si>
    <t>162,00 b.</t>
  </si>
  <si>
    <t>Haľuľa</t>
  </si>
  <si>
    <t>Andráš</t>
  </si>
  <si>
    <t>Bednárčik</t>
  </si>
  <si>
    <t>Denis</t>
  </si>
  <si>
    <t>Jurek</t>
  </si>
  <si>
    <t>Matúš</t>
  </si>
  <si>
    <t>Kostka</t>
  </si>
  <si>
    <t>Hugo</t>
  </si>
  <si>
    <t>Heredoš</t>
  </si>
  <si>
    <t>Marcel</t>
  </si>
  <si>
    <t>Matľák</t>
  </si>
  <si>
    <t>Dušan</t>
  </si>
  <si>
    <t>Onody</t>
  </si>
  <si>
    <t>Damián</t>
  </si>
  <si>
    <t>Konečný</t>
  </si>
  <si>
    <t>Martin</t>
  </si>
  <si>
    <t>Seman</t>
  </si>
  <si>
    <t>163,90 b.</t>
  </si>
  <si>
    <t>162,50 b.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</si>
</sst>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8" applyNumberFormat="0" applyAlignment="0" applyProtection="0"/>
    <xf numFmtId="0" fontId="32" fillId="24" borderId="8" applyNumberFormat="0" applyAlignment="0" applyProtection="0"/>
    <xf numFmtId="0" fontId="33" fillId="24" borderId="9" applyNumberFormat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5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.00390625" style="0" customWidth="1"/>
    <col min="2" max="2" width="8.8515625" style="0" customWidth="1"/>
    <col min="3" max="3" width="11.8515625" style="0" customWidth="1"/>
    <col min="4" max="4" width="23.421875" style="0" customWidth="1"/>
    <col min="5" max="6" width="7.421875" style="0" customWidth="1"/>
    <col min="7" max="7" width="6.7109375" style="0" customWidth="1"/>
    <col min="8" max="8" width="6.8515625" style="0" customWidth="1"/>
    <col min="9" max="9" width="8.7109375" style="0" customWidth="1"/>
  </cols>
  <sheetData>
    <row r="1" spans="1:6" ht="21">
      <c r="A1" s="2" t="s">
        <v>54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1</v>
      </c>
      <c r="B4" s="1"/>
      <c r="C4" s="1"/>
      <c r="D4" s="1"/>
    </row>
    <row r="5" ht="15">
      <c r="C5" s="5"/>
    </row>
    <row r="6" spans="1:9" ht="15.75" thickBot="1">
      <c r="A6" s="31"/>
      <c r="B6" s="31"/>
      <c r="C6" s="31"/>
      <c r="D6" s="31"/>
      <c r="E6" s="31"/>
      <c r="F6" s="31"/>
      <c r="G6" s="31"/>
      <c r="H6" s="31" t="s">
        <v>49</v>
      </c>
      <c r="I6" s="31"/>
    </row>
    <row r="7" spans="1:9" ht="18" customHeight="1" thickBot="1">
      <c r="A7" s="39" t="s">
        <v>12</v>
      </c>
      <c r="B7" s="32" t="s">
        <v>4</v>
      </c>
      <c r="C7" s="42" t="s">
        <v>5</v>
      </c>
      <c r="D7" s="33" t="s">
        <v>6</v>
      </c>
      <c r="E7" s="41" t="s">
        <v>7</v>
      </c>
      <c r="F7" s="34" t="s">
        <v>8</v>
      </c>
      <c r="G7" s="34" t="s">
        <v>14</v>
      </c>
      <c r="H7" s="33" t="s">
        <v>11</v>
      </c>
      <c r="I7" s="40" t="s">
        <v>10</v>
      </c>
    </row>
    <row r="8" spans="1:9" ht="16.5" customHeight="1" thickBot="1">
      <c r="A8" s="43" t="s">
        <v>15</v>
      </c>
      <c r="B8" s="48" t="s">
        <v>65</v>
      </c>
      <c r="C8" s="3" t="s">
        <v>70</v>
      </c>
      <c r="D8" s="16" t="s">
        <v>69</v>
      </c>
      <c r="E8" s="6">
        <v>9.55</v>
      </c>
      <c r="F8" s="11">
        <v>11.45</v>
      </c>
      <c r="G8" s="11">
        <v>10</v>
      </c>
      <c r="H8" s="25">
        <v>11.6</v>
      </c>
      <c r="I8" s="14">
        <f aca="true" t="shared" si="0" ref="I8:I22">SUM(E8:H8)</f>
        <v>42.6</v>
      </c>
    </row>
    <row r="9" spans="1:9" ht="16.5" customHeight="1" thickBot="1">
      <c r="A9" s="29" t="s">
        <v>16</v>
      </c>
      <c r="B9" s="15" t="s">
        <v>65</v>
      </c>
      <c r="C9" s="4" t="s">
        <v>66</v>
      </c>
      <c r="D9" s="16" t="s">
        <v>55</v>
      </c>
      <c r="E9" s="7">
        <v>9.6</v>
      </c>
      <c r="F9" s="12">
        <v>11.65</v>
      </c>
      <c r="G9" s="12">
        <v>10</v>
      </c>
      <c r="H9" s="17">
        <v>11</v>
      </c>
      <c r="I9" s="57">
        <f t="shared" si="0"/>
        <v>42.25</v>
      </c>
    </row>
    <row r="10" spans="1:9" ht="16.5" customHeight="1" thickBot="1">
      <c r="A10" s="29" t="s">
        <v>17</v>
      </c>
      <c r="B10" s="15" t="s">
        <v>67</v>
      </c>
      <c r="C10" s="4" t="s">
        <v>68</v>
      </c>
      <c r="D10" s="16" t="s">
        <v>69</v>
      </c>
      <c r="E10" s="7">
        <v>9.15</v>
      </c>
      <c r="F10" s="12">
        <v>11.55</v>
      </c>
      <c r="G10" s="12">
        <v>10</v>
      </c>
      <c r="H10" s="17">
        <v>10.9</v>
      </c>
      <c r="I10" s="57">
        <f t="shared" si="0"/>
        <v>41.6</v>
      </c>
    </row>
    <row r="11" spans="1:9" ht="16.5" customHeight="1" thickBot="1">
      <c r="A11" s="29" t="s">
        <v>18</v>
      </c>
      <c r="B11" s="15" t="s">
        <v>71</v>
      </c>
      <c r="C11" s="4" t="s">
        <v>72</v>
      </c>
      <c r="D11" s="16" t="s">
        <v>69</v>
      </c>
      <c r="E11" s="7">
        <v>8.9</v>
      </c>
      <c r="F11" s="12">
        <v>10.85</v>
      </c>
      <c r="G11" s="12">
        <v>10</v>
      </c>
      <c r="H11" s="17">
        <v>11.6</v>
      </c>
      <c r="I11" s="57">
        <f t="shared" si="0"/>
        <v>41.35</v>
      </c>
    </row>
    <row r="12" spans="1:9" ht="16.5" customHeight="1" thickBot="1">
      <c r="A12" s="29" t="s">
        <v>19</v>
      </c>
      <c r="B12" s="15" t="s">
        <v>82</v>
      </c>
      <c r="C12" s="4" t="s">
        <v>83</v>
      </c>
      <c r="D12" s="18" t="s">
        <v>56</v>
      </c>
      <c r="E12" s="19">
        <v>9.05</v>
      </c>
      <c r="F12" s="12">
        <v>11.25</v>
      </c>
      <c r="G12" s="12">
        <v>9.2</v>
      </c>
      <c r="H12" s="17">
        <v>11.8</v>
      </c>
      <c r="I12" s="57">
        <f aca="true" t="shared" si="1" ref="I12:I18">SUM(E12:H12)</f>
        <v>41.3</v>
      </c>
    </row>
    <row r="13" spans="1:9" ht="16.5" customHeight="1" thickBot="1">
      <c r="A13" s="29" t="s">
        <v>19</v>
      </c>
      <c r="B13" s="51" t="s">
        <v>73</v>
      </c>
      <c r="C13" s="3" t="s">
        <v>74</v>
      </c>
      <c r="D13" s="18" t="s">
        <v>69</v>
      </c>
      <c r="E13" s="6">
        <v>9.25</v>
      </c>
      <c r="F13" s="11">
        <v>11.3</v>
      </c>
      <c r="G13" s="11">
        <v>10</v>
      </c>
      <c r="H13" s="25">
        <v>10.75</v>
      </c>
      <c r="I13" s="57">
        <f t="shared" si="1"/>
        <v>41.3</v>
      </c>
    </row>
    <row r="14" spans="1:9" ht="16.5" customHeight="1" thickBot="1">
      <c r="A14" s="29" t="s">
        <v>20</v>
      </c>
      <c r="B14" s="15" t="s">
        <v>32</v>
      </c>
      <c r="C14" s="4" t="s">
        <v>60</v>
      </c>
      <c r="D14" s="18" t="s">
        <v>55</v>
      </c>
      <c r="E14" s="7">
        <v>9.05</v>
      </c>
      <c r="F14" s="12">
        <v>11.6</v>
      </c>
      <c r="G14" s="12">
        <v>10</v>
      </c>
      <c r="H14" s="17">
        <v>10.15</v>
      </c>
      <c r="I14" s="57">
        <f t="shared" si="1"/>
        <v>40.8</v>
      </c>
    </row>
    <row r="15" spans="1:9" ht="16.5" customHeight="1" thickBot="1">
      <c r="A15" s="29" t="s">
        <v>21</v>
      </c>
      <c r="B15" s="15" t="s">
        <v>75</v>
      </c>
      <c r="C15" s="4" t="s">
        <v>76</v>
      </c>
      <c r="D15" s="18" t="s">
        <v>69</v>
      </c>
      <c r="E15" s="19">
        <v>9.25</v>
      </c>
      <c r="F15" s="12">
        <v>10.5</v>
      </c>
      <c r="G15" s="12">
        <v>10</v>
      </c>
      <c r="H15" s="17">
        <v>10.95</v>
      </c>
      <c r="I15" s="57">
        <f t="shared" si="1"/>
        <v>40.7</v>
      </c>
    </row>
    <row r="16" spans="1:9" ht="16.5" customHeight="1" thickBot="1">
      <c r="A16" s="29" t="s">
        <v>22</v>
      </c>
      <c r="B16" s="15" t="s">
        <v>58</v>
      </c>
      <c r="C16" s="4" t="s">
        <v>59</v>
      </c>
      <c r="D16" s="18" t="s">
        <v>55</v>
      </c>
      <c r="E16" s="6">
        <v>9</v>
      </c>
      <c r="F16" s="12">
        <v>10.6</v>
      </c>
      <c r="G16" s="12">
        <v>10</v>
      </c>
      <c r="H16" s="17">
        <v>10.5</v>
      </c>
      <c r="I16" s="57">
        <f t="shared" si="1"/>
        <v>40.1</v>
      </c>
    </row>
    <row r="17" spans="1:9" ht="16.5" customHeight="1" thickBot="1">
      <c r="A17" s="29" t="s">
        <v>23</v>
      </c>
      <c r="B17" s="15" t="s">
        <v>71</v>
      </c>
      <c r="C17" s="4" t="s">
        <v>79</v>
      </c>
      <c r="D17" s="18" t="s">
        <v>56</v>
      </c>
      <c r="E17" s="19">
        <v>9.05</v>
      </c>
      <c r="F17" s="12">
        <v>10.3</v>
      </c>
      <c r="G17" s="12">
        <v>10</v>
      </c>
      <c r="H17" s="17">
        <v>10.65</v>
      </c>
      <c r="I17" s="57">
        <f t="shared" si="1"/>
        <v>40</v>
      </c>
    </row>
    <row r="18" spans="1:9" ht="16.5" customHeight="1" thickBot="1">
      <c r="A18" s="44" t="s">
        <v>24</v>
      </c>
      <c r="B18" s="51" t="s">
        <v>77</v>
      </c>
      <c r="C18" s="3" t="s">
        <v>78</v>
      </c>
      <c r="D18" s="16" t="s">
        <v>56</v>
      </c>
      <c r="E18" s="6">
        <v>8.95</v>
      </c>
      <c r="F18" s="11">
        <v>10.8</v>
      </c>
      <c r="G18" s="11">
        <v>10</v>
      </c>
      <c r="H18" s="25">
        <v>10.05</v>
      </c>
      <c r="I18" s="57">
        <f t="shared" si="1"/>
        <v>39.8</v>
      </c>
    </row>
    <row r="19" spans="1:9" ht="15.75" thickBot="1">
      <c r="A19" s="29" t="s">
        <v>50</v>
      </c>
      <c r="B19" s="15" t="s">
        <v>61</v>
      </c>
      <c r="C19" s="4" t="s">
        <v>62</v>
      </c>
      <c r="D19" s="18" t="s">
        <v>55</v>
      </c>
      <c r="E19" s="6">
        <v>8.9</v>
      </c>
      <c r="F19" s="11">
        <v>11.45</v>
      </c>
      <c r="G19" s="11">
        <v>10</v>
      </c>
      <c r="H19" s="17">
        <v>9.35</v>
      </c>
      <c r="I19" s="57">
        <f t="shared" si="0"/>
        <v>39.7</v>
      </c>
    </row>
    <row r="20" spans="1:11" ht="15.75" thickBot="1">
      <c r="A20" s="29" t="s">
        <v>51</v>
      </c>
      <c r="B20" s="15" t="s">
        <v>84</v>
      </c>
      <c r="C20" s="4" t="s">
        <v>85</v>
      </c>
      <c r="D20" s="18" t="s">
        <v>56</v>
      </c>
      <c r="E20" s="7">
        <v>9.25</v>
      </c>
      <c r="F20" s="6">
        <v>9.9</v>
      </c>
      <c r="G20" s="11">
        <v>8.8</v>
      </c>
      <c r="H20" s="17">
        <v>10.05</v>
      </c>
      <c r="I20" s="57">
        <f t="shared" si="0"/>
        <v>38</v>
      </c>
      <c r="J20" s="5"/>
      <c r="K20" s="5"/>
    </row>
    <row r="21" spans="1:9" ht="15.75" thickBot="1">
      <c r="A21" s="29" t="s">
        <v>52</v>
      </c>
      <c r="B21" s="15" t="s">
        <v>80</v>
      </c>
      <c r="C21" s="4" t="s">
        <v>81</v>
      </c>
      <c r="D21" s="18" t="s">
        <v>56</v>
      </c>
      <c r="E21" s="6">
        <v>9.4</v>
      </c>
      <c r="F21" s="6">
        <v>10.9</v>
      </c>
      <c r="G21" s="11">
        <v>5.6</v>
      </c>
      <c r="H21" s="17">
        <v>11.5</v>
      </c>
      <c r="I21" s="57">
        <f t="shared" si="0"/>
        <v>37.4</v>
      </c>
    </row>
    <row r="22" spans="1:9" ht="15.75" thickBot="1">
      <c r="A22" s="28" t="s">
        <v>53</v>
      </c>
      <c r="B22" s="20" t="s">
        <v>63</v>
      </c>
      <c r="C22" s="21" t="s">
        <v>64</v>
      </c>
      <c r="D22" s="22" t="s">
        <v>55</v>
      </c>
      <c r="E22" s="26">
        <v>9.45</v>
      </c>
      <c r="F22" s="23">
        <v>11.5</v>
      </c>
      <c r="G22" s="23">
        <v>0</v>
      </c>
      <c r="H22" s="24">
        <v>10.1</v>
      </c>
      <c r="I22" s="57">
        <f t="shared" si="0"/>
        <v>31.049999999999997</v>
      </c>
    </row>
    <row r="23" spans="1:9" ht="15">
      <c r="A23" s="53" t="s">
        <v>49</v>
      </c>
      <c r="D23" s="54"/>
      <c r="E23" s="55" t="s">
        <v>49</v>
      </c>
      <c r="F23" s="45"/>
      <c r="H23" s="5"/>
      <c r="I23" s="5"/>
    </row>
    <row r="24" spans="8:9" ht="15">
      <c r="H24" s="5"/>
      <c r="I24" s="5"/>
    </row>
    <row r="27" ht="18.75">
      <c r="B27" s="1" t="s">
        <v>13</v>
      </c>
    </row>
    <row r="28" ht="15">
      <c r="B28" s="5"/>
    </row>
    <row r="29" spans="1:5" ht="18.75">
      <c r="A29" s="52" t="s">
        <v>15</v>
      </c>
      <c r="B29" s="10" t="s">
        <v>0</v>
      </c>
      <c r="C29" s="1"/>
      <c r="D29" s="1"/>
      <c r="E29" s="1" t="s">
        <v>86</v>
      </c>
    </row>
    <row r="30" spans="1:5" ht="18.75">
      <c r="A30" s="52" t="s">
        <v>16</v>
      </c>
      <c r="B30" s="10" t="s">
        <v>55</v>
      </c>
      <c r="E30" s="1" t="s">
        <v>88</v>
      </c>
    </row>
    <row r="31" spans="1:5" ht="18.75">
      <c r="A31" s="52" t="s">
        <v>17</v>
      </c>
      <c r="B31" s="10" t="s">
        <v>87</v>
      </c>
      <c r="E31" s="1" t="s">
        <v>89</v>
      </c>
    </row>
    <row r="32" spans="1:9" ht="18.75">
      <c r="A32" s="1" t="s">
        <v>49</v>
      </c>
      <c r="B32" s="9" t="s">
        <v>49</v>
      </c>
      <c r="E32" s="1" t="s">
        <v>49</v>
      </c>
      <c r="I3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4.421875" style="0" customWidth="1"/>
    <col min="2" max="2" width="9.8515625" style="0" customWidth="1"/>
    <col min="3" max="3" width="10.28125" style="0" customWidth="1"/>
    <col min="4" max="4" width="23.28125" style="0" customWidth="1"/>
    <col min="5" max="8" width="7.421875" style="0" customWidth="1"/>
    <col min="9" max="9" width="8.28125" style="0" customWidth="1"/>
  </cols>
  <sheetData>
    <row r="1" spans="1:6" ht="21">
      <c r="A1" s="2" t="s">
        <v>54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3</v>
      </c>
      <c r="B4" s="1"/>
      <c r="C4" s="1"/>
      <c r="D4" s="1"/>
    </row>
    <row r="6" spans="1:9" ht="15.75" thickBot="1">
      <c r="A6" s="31"/>
      <c r="B6" s="31"/>
      <c r="C6" s="31"/>
      <c r="D6" s="31"/>
      <c r="E6" s="31"/>
      <c r="F6" s="31"/>
      <c r="G6" s="31"/>
      <c r="H6" s="31"/>
      <c r="I6" s="31"/>
    </row>
    <row r="7" spans="1:9" ht="15.75" thickBot="1">
      <c r="A7" s="39" t="s">
        <v>12</v>
      </c>
      <c r="B7" s="32" t="s">
        <v>4</v>
      </c>
      <c r="C7" s="42" t="s">
        <v>5</v>
      </c>
      <c r="D7" s="33" t="s">
        <v>6</v>
      </c>
      <c r="E7" s="42" t="s">
        <v>7</v>
      </c>
      <c r="F7" s="34" t="s">
        <v>8</v>
      </c>
      <c r="G7" s="34" t="s">
        <v>9</v>
      </c>
      <c r="H7" s="40" t="s">
        <v>11</v>
      </c>
      <c r="I7" s="40" t="s">
        <v>10</v>
      </c>
    </row>
    <row r="8" spans="1:9" ht="16.5" customHeight="1" thickBot="1">
      <c r="A8" s="30" t="s">
        <v>15</v>
      </c>
      <c r="B8" s="48" t="s">
        <v>99</v>
      </c>
      <c r="C8" s="3" t="s">
        <v>100</v>
      </c>
      <c r="D8" s="49" t="s">
        <v>55</v>
      </c>
      <c r="E8" s="6">
        <v>9.5</v>
      </c>
      <c r="F8" s="11">
        <v>12.1</v>
      </c>
      <c r="G8" s="11">
        <v>9.4</v>
      </c>
      <c r="H8" s="50">
        <v>11.3</v>
      </c>
      <c r="I8" s="14">
        <f aca="true" t="shared" si="0" ref="I8:I17">SUM(E8:H8)</f>
        <v>42.3</v>
      </c>
    </row>
    <row r="9" spans="1:9" ht="16.5" customHeight="1" thickBot="1">
      <c r="A9" s="29" t="s">
        <v>16</v>
      </c>
      <c r="B9" s="15" t="s">
        <v>61</v>
      </c>
      <c r="C9" s="4" t="s">
        <v>91</v>
      </c>
      <c r="D9" s="18" t="s">
        <v>69</v>
      </c>
      <c r="E9" s="7">
        <v>9.3</v>
      </c>
      <c r="F9" s="12">
        <v>12.1</v>
      </c>
      <c r="G9" s="12">
        <v>9.4</v>
      </c>
      <c r="H9" s="17">
        <v>11</v>
      </c>
      <c r="I9" s="14">
        <f t="shared" si="0"/>
        <v>41.8</v>
      </c>
    </row>
    <row r="10" spans="1:9" ht="16.5" customHeight="1" thickBot="1">
      <c r="A10" s="29" t="s">
        <v>17</v>
      </c>
      <c r="B10" s="15" t="s">
        <v>82</v>
      </c>
      <c r="C10" s="4" t="s">
        <v>92</v>
      </c>
      <c r="D10" s="18" t="s">
        <v>69</v>
      </c>
      <c r="E10" s="7">
        <v>9.1</v>
      </c>
      <c r="F10" s="12">
        <v>12</v>
      </c>
      <c r="G10" s="12">
        <v>8.8</v>
      </c>
      <c r="H10" s="17">
        <v>11.35</v>
      </c>
      <c r="I10" s="14">
        <f t="shared" si="0"/>
        <v>41.25</v>
      </c>
    </row>
    <row r="11" spans="1:9" ht="16.5" customHeight="1" thickBot="1">
      <c r="A11" s="29" t="s">
        <v>18</v>
      </c>
      <c r="B11" s="15" t="s">
        <v>101</v>
      </c>
      <c r="C11" s="4" t="s">
        <v>102</v>
      </c>
      <c r="D11" s="18" t="s">
        <v>55</v>
      </c>
      <c r="E11" s="7">
        <v>9.05</v>
      </c>
      <c r="F11" s="12">
        <v>11.9</v>
      </c>
      <c r="G11" s="12">
        <v>8.8</v>
      </c>
      <c r="H11" s="17">
        <v>11.1</v>
      </c>
      <c r="I11" s="14">
        <f t="shared" si="0"/>
        <v>40.85</v>
      </c>
    </row>
    <row r="12" spans="1:11" ht="16.5" customHeight="1" thickBot="1">
      <c r="A12" s="29" t="s">
        <v>19</v>
      </c>
      <c r="B12" s="15" t="s">
        <v>82</v>
      </c>
      <c r="C12" s="4" t="s">
        <v>90</v>
      </c>
      <c r="D12" s="18" t="s">
        <v>69</v>
      </c>
      <c r="E12" s="19">
        <v>8.95</v>
      </c>
      <c r="F12" s="12">
        <v>11.7</v>
      </c>
      <c r="G12" s="12">
        <v>8.8</v>
      </c>
      <c r="H12" s="17">
        <v>10.65</v>
      </c>
      <c r="I12" s="14">
        <f>SUM(E12:H12)</f>
        <v>40.1</v>
      </c>
      <c r="K12" s="5"/>
    </row>
    <row r="13" spans="1:9" ht="16.5" customHeight="1" thickBot="1">
      <c r="A13" s="29" t="s">
        <v>20</v>
      </c>
      <c r="B13" s="51" t="s">
        <v>105</v>
      </c>
      <c r="C13" s="3" t="s">
        <v>106</v>
      </c>
      <c r="D13" s="18" t="s">
        <v>55</v>
      </c>
      <c r="E13" s="6">
        <v>9.55</v>
      </c>
      <c r="F13" s="11">
        <v>12.1</v>
      </c>
      <c r="G13" s="11">
        <v>6.8</v>
      </c>
      <c r="H13" s="25">
        <v>11.25</v>
      </c>
      <c r="I13" s="14">
        <f t="shared" si="0"/>
        <v>39.7</v>
      </c>
    </row>
    <row r="14" spans="1:9" ht="16.5" customHeight="1" thickBot="1">
      <c r="A14" s="29" t="s">
        <v>21</v>
      </c>
      <c r="B14" s="15" t="s">
        <v>103</v>
      </c>
      <c r="C14" s="4" t="s">
        <v>104</v>
      </c>
      <c r="D14" s="18" t="s">
        <v>55</v>
      </c>
      <c r="E14" s="7">
        <v>9.45</v>
      </c>
      <c r="F14" s="12">
        <v>11.5</v>
      </c>
      <c r="G14" s="12">
        <v>7.2</v>
      </c>
      <c r="H14" s="17">
        <v>11.45</v>
      </c>
      <c r="I14" s="14">
        <f>SUM(E14:H14)</f>
        <v>39.599999999999994</v>
      </c>
    </row>
    <row r="15" spans="1:9" ht="16.5" customHeight="1" thickBot="1">
      <c r="A15" s="29" t="s">
        <v>22</v>
      </c>
      <c r="B15" s="15" t="s">
        <v>95</v>
      </c>
      <c r="C15" s="4" t="s">
        <v>96</v>
      </c>
      <c r="D15" s="18" t="s">
        <v>69</v>
      </c>
      <c r="E15" s="7">
        <v>9.6</v>
      </c>
      <c r="F15" s="12">
        <v>11.8</v>
      </c>
      <c r="G15" s="12">
        <v>5.8</v>
      </c>
      <c r="H15" s="17">
        <v>11.75</v>
      </c>
      <c r="I15" s="14">
        <f t="shared" si="0"/>
        <v>38.95</v>
      </c>
    </row>
    <row r="16" spans="1:12" ht="16.5" customHeight="1" thickBot="1">
      <c r="A16" s="29" t="s">
        <v>23</v>
      </c>
      <c r="B16" s="51" t="s">
        <v>93</v>
      </c>
      <c r="C16" s="4" t="s">
        <v>94</v>
      </c>
      <c r="D16" s="18" t="s">
        <v>69</v>
      </c>
      <c r="E16" s="7">
        <v>9.4</v>
      </c>
      <c r="F16" s="12">
        <v>12.15</v>
      </c>
      <c r="G16" s="12">
        <v>2.8</v>
      </c>
      <c r="H16" s="17">
        <v>11.55</v>
      </c>
      <c r="I16" s="14">
        <f t="shared" si="0"/>
        <v>35.900000000000006</v>
      </c>
      <c r="L16" s="5"/>
    </row>
    <row r="17" spans="1:9" ht="15.75" thickBot="1">
      <c r="A17" s="28" t="s">
        <v>24</v>
      </c>
      <c r="B17" s="20" t="s">
        <v>97</v>
      </c>
      <c r="C17" s="21" t="s">
        <v>98</v>
      </c>
      <c r="D17" s="22" t="s">
        <v>55</v>
      </c>
      <c r="E17" s="26">
        <v>9.1</v>
      </c>
      <c r="F17" s="23">
        <v>9.6</v>
      </c>
      <c r="G17" s="23">
        <v>4</v>
      </c>
      <c r="H17" s="24">
        <v>10.1</v>
      </c>
      <c r="I17" s="14">
        <f t="shared" si="0"/>
        <v>32.8</v>
      </c>
    </row>
    <row r="18" spans="3:8" ht="15">
      <c r="C18" s="56" t="s">
        <v>49</v>
      </c>
      <c r="G18" s="5"/>
      <c r="H18" s="46"/>
    </row>
    <row r="19" spans="7:8" ht="15">
      <c r="G19" s="5"/>
      <c r="H19" s="5"/>
    </row>
    <row r="21" ht="18.75">
      <c r="B21" s="1" t="s">
        <v>13</v>
      </c>
    </row>
    <row r="22" ht="15">
      <c r="B22" s="5"/>
    </row>
    <row r="23" spans="1:5" ht="18.75">
      <c r="A23" s="9" t="s">
        <v>15</v>
      </c>
      <c r="B23" s="9" t="s">
        <v>0</v>
      </c>
      <c r="C23" s="1"/>
      <c r="D23" s="1"/>
      <c r="E23" s="9" t="s">
        <v>107</v>
      </c>
    </row>
    <row r="24" spans="1:5" ht="18.75">
      <c r="A24" s="9" t="s">
        <v>16</v>
      </c>
      <c r="B24" s="10" t="s">
        <v>57</v>
      </c>
      <c r="C24" s="1"/>
      <c r="D24" s="1"/>
      <c r="E24" s="1" t="s">
        <v>108</v>
      </c>
    </row>
    <row r="25" spans="1:5" ht="18.75">
      <c r="A25" s="1" t="s">
        <v>49</v>
      </c>
      <c r="B25" s="1" t="s">
        <v>49</v>
      </c>
      <c r="E25" s="1" t="s">
        <v>49</v>
      </c>
    </row>
    <row r="26" spans="1:5" ht="18.75">
      <c r="A26" s="9" t="s">
        <v>49</v>
      </c>
      <c r="B26" s="9" t="s">
        <v>49</v>
      </c>
      <c r="C26" s="1"/>
      <c r="D26" s="1"/>
      <c r="E26" s="9" t="s">
        <v>49</v>
      </c>
    </row>
    <row r="27" spans="1:5" ht="18.75">
      <c r="A27" s="9" t="s">
        <v>49</v>
      </c>
      <c r="B27" s="9" t="s">
        <v>49</v>
      </c>
      <c r="C27" s="1"/>
      <c r="D27" s="1"/>
      <c r="E27" s="9" t="s">
        <v>49</v>
      </c>
    </row>
    <row r="28" spans="4:9" ht="15">
      <c r="D28" s="5"/>
      <c r="E28" s="8"/>
      <c r="F28" s="8"/>
      <c r="G28" s="8"/>
      <c r="H28" s="8"/>
      <c r="I28" s="8"/>
    </row>
    <row r="29" spans="3:9" ht="15">
      <c r="C29" s="5"/>
      <c r="D29" s="5"/>
      <c r="E29" s="8"/>
      <c r="F29" s="8"/>
      <c r="G29" s="8"/>
      <c r="H29" s="8"/>
      <c r="I29" s="8"/>
    </row>
    <row r="30" spans="5:9" ht="15">
      <c r="E30" s="8"/>
      <c r="F30" s="8"/>
      <c r="G30" s="8"/>
      <c r="H30" s="8"/>
      <c r="I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1.7109375" style="0" customWidth="1"/>
    <col min="4" max="4" width="23.7109375" style="0" customWidth="1"/>
    <col min="5" max="5" width="7.7109375" style="0" customWidth="1"/>
    <col min="6" max="8" width="7.421875" style="0" customWidth="1"/>
    <col min="9" max="9" width="9.421875" style="0" customWidth="1"/>
  </cols>
  <sheetData>
    <row r="1" spans="1:6" ht="21">
      <c r="A1" s="2" t="s">
        <v>28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2</v>
      </c>
      <c r="B4" s="1"/>
      <c r="C4" s="1"/>
      <c r="D4" s="1"/>
    </row>
    <row r="6" spans="1:9" ht="15.75" thickBot="1">
      <c r="A6" s="31"/>
      <c r="B6" s="31"/>
      <c r="C6" s="31"/>
      <c r="D6" s="31"/>
      <c r="E6" s="31"/>
      <c r="F6" s="31"/>
      <c r="G6" s="31"/>
      <c r="H6" s="31"/>
      <c r="I6" s="31"/>
    </row>
    <row r="7" spans="1:9" ht="16.5" customHeight="1" thickBot="1">
      <c r="A7" s="39" t="s">
        <v>12</v>
      </c>
      <c r="B7" s="32" t="s">
        <v>4</v>
      </c>
      <c r="C7" s="40" t="s">
        <v>5</v>
      </c>
      <c r="D7" s="39" t="s">
        <v>6</v>
      </c>
      <c r="E7" s="39" t="s">
        <v>7</v>
      </c>
      <c r="F7" s="40" t="s">
        <v>8</v>
      </c>
      <c r="G7" s="40" t="s">
        <v>9</v>
      </c>
      <c r="H7" s="40" t="s">
        <v>11</v>
      </c>
      <c r="I7" s="39" t="s">
        <v>10</v>
      </c>
    </row>
    <row r="8" spans="1:9" ht="16.5" customHeight="1">
      <c r="A8" s="37" t="s">
        <v>15</v>
      </c>
      <c r="B8" s="48" t="s">
        <v>37</v>
      </c>
      <c r="C8" s="3" t="s">
        <v>40</v>
      </c>
      <c r="D8" s="49" t="s">
        <v>31</v>
      </c>
      <c r="E8" s="6">
        <v>9.5</v>
      </c>
      <c r="F8" s="11">
        <v>11.35</v>
      </c>
      <c r="G8" s="11">
        <v>10</v>
      </c>
      <c r="H8" s="50">
        <v>12.2</v>
      </c>
      <c r="I8" s="25">
        <f aca="true" t="shared" si="0" ref="I8:I17">SUM(E8:H8)</f>
        <v>43.05</v>
      </c>
    </row>
    <row r="9" spans="1:9" ht="16.5" customHeight="1">
      <c r="A9" s="36" t="s">
        <v>16</v>
      </c>
      <c r="B9" s="15" t="s">
        <v>37</v>
      </c>
      <c r="C9" s="4" t="s">
        <v>43</v>
      </c>
      <c r="D9" s="18" t="s">
        <v>25</v>
      </c>
      <c r="E9" s="6">
        <v>8.95</v>
      </c>
      <c r="F9" s="12">
        <v>11.2</v>
      </c>
      <c r="G9" s="12">
        <v>10</v>
      </c>
      <c r="H9" s="17">
        <v>12.3</v>
      </c>
      <c r="I9" s="25">
        <f t="shared" si="0"/>
        <v>42.45</v>
      </c>
    </row>
    <row r="10" spans="1:9" ht="16.5" customHeight="1">
      <c r="A10" s="36" t="s">
        <v>17</v>
      </c>
      <c r="B10" s="51" t="s">
        <v>37</v>
      </c>
      <c r="C10" s="4" t="s">
        <v>38</v>
      </c>
      <c r="D10" s="18" t="s">
        <v>31</v>
      </c>
      <c r="E10" s="7">
        <v>9.3</v>
      </c>
      <c r="F10" s="12">
        <v>11.1</v>
      </c>
      <c r="G10" s="12">
        <v>9.1</v>
      </c>
      <c r="H10" s="17">
        <v>11.8</v>
      </c>
      <c r="I10" s="25">
        <f t="shared" si="0"/>
        <v>41.3</v>
      </c>
    </row>
    <row r="11" spans="1:9" ht="16.5" customHeight="1">
      <c r="A11" s="47" t="s">
        <v>18</v>
      </c>
      <c r="B11" s="15" t="s">
        <v>27</v>
      </c>
      <c r="C11" s="4" t="s">
        <v>39</v>
      </c>
      <c r="D11" s="18" t="s">
        <v>31</v>
      </c>
      <c r="E11" s="7">
        <v>9.4</v>
      </c>
      <c r="F11" s="12">
        <v>10.6</v>
      </c>
      <c r="G11" s="12">
        <v>10</v>
      </c>
      <c r="H11" s="17">
        <v>11.2</v>
      </c>
      <c r="I11" s="25">
        <f t="shared" si="0"/>
        <v>41.2</v>
      </c>
    </row>
    <row r="12" spans="1:9" ht="15">
      <c r="A12" s="36" t="s">
        <v>19</v>
      </c>
      <c r="B12" s="15" t="s">
        <v>33</v>
      </c>
      <c r="C12" s="4" t="s">
        <v>36</v>
      </c>
      <c r="D12" s="18" t="s">
        <v>31</v>
      </c>
      <c r="E12" s="19">
        <v>9.05</v>
      </c>
      <c r="F12" s="12">
        <v>11.05</v>
      </c>
      <c r="G12" s="12">
        <v>8.5</v>
      </c>
      <c r="H12" s="17">
        <v>11.7</v>
      </c>
      <c r="I12" s="25">
        <f t="shared" si="0"/>
        <v>40.3</v>
      </c>
    </row>
    <row r="13" spans="1:9" ht="15">
      <c r="A13" s="47" t="s">
        <v>20</v>
      </c>
      <c r="B13" s="51" t="s">
        <v>34</v>
      </c>
      <c r="C13" s="3" t="s">
        <v>35</v>
      </c>
      <c r="D13" s="16" t="s">
        <v>31</v>
      </c>
      <c r="E13" s="6">
        <v>8.9</v>
      </c>
      <c r="F13" s="11">
        <v>11.25</v>
      </c>
      <c r="G13" s="11">
        <v>9.2</v>
      </c>
      <c r="H13" s="25">
        <v>10.85</v>
      </c>
      <c r="I13" s="25">
        <f t="shared" si="0"/>
        <v>40.199999999999996</v>
      </c>
    </row>
    <row r="14" spans="1:9" ht="15">
      <c r="A14" s="36" t="s">
        <v>21</v>
      </c>
      <c r="B14" s="15" t="s">
        <v>30</v>
      </c>
      <c r="C14" s="4" t="s">
        <v>45</v>
      </c>
      <c r="D14" s="18" t="s">
        <v>25</v>
      </c>
      <c r="E14" s="6">
        <v>9.2</v>
      </c>
      <c r="F14" s="12">
        <v>11.45</v>
      </c>
      <c r="G14" s="12">
        <v>8.7</v>
      </c>
      <c r="H14" s="17">
        <v>10.8</v>
      </c>
      <c r="I14" s="25">
        <f t="shared" si="0"/>
        <v>40.15</v>
      </c>
    </row>
    <row r="15" spans="1:9" ht="15">
      <c r="A15" s="36" t="s">
        <v>22</v>
      </c>
      <c r="B15" s="51" t="s">
        <v>32</v>
      </c>
      <c r="C15" s="4" t="s">
        <v>44</v>
      </c>
      <c r="D15" s="18" t="s">
        <v>25</v>
      </c>
      <c r="E15" s="7">
        <v>9.1</v>
      </c>
      <c r="F15" s="12">
        <v>11.05</v>
      </c>
      <c r="G15" s="12">
        <v>8.3</v>
      </c>
      <c r="H15" s="17">
        <v>9.8</v>
      </c>
      <c r="I15" s="25">
        <f t="shared" si="0"/>
        <v>38.25</v>
      </c>
    </row>
    <row r="16" spans="1:11" ht="15">
      <c r="A16" s="36" t="s">
        <v>23</v>
      </c>
      <c r="B16" s="15" t="s">
        <v>41</v>
      </c>
      <c r="C16" s="4" t="s">
        <v>42</v>
      </c>
      <c r="D16" s="18" t="s">
        <v>25</v>
      </c>
      <c r="E16" s="7">
        <v>9.05</v>
      </c>
      <c r="F16" s="12">
        <v>10.9</v>
      </c>
      <c r="G16" s="12">
        <v>7.6</v>
      </c>
      <c r="H16" s="17">
        <v>10.6</v>
      </c>
      <c r="I16" s="38">
        <f t="shared" si="0"/>
        <v>38.150000000000006</v>
      </c>
      <c r="K16" s="5"/>
    </row>
    <row r="17" spans="1:9" ht="15.75" thickBot="1">
      <c r="A17" s="35" t="s">
        <v>24</v>
      </c>
      <c r="B17" s="20" t="s">
        <v>32</v>
      </c>
      <c r="C17" s="21" t="s">
        <v>46</v>
      </c>
      <c r="D17" s="22" t="s">
        <v>25</v>
      </c>
      <c r="E17" s="26">
        <v>9</v>
      </c>
      <c r="F17" s="23">
        <v>11.05</v>
      </c>
      <c r="G17" s="23">
        <v>6.8</v>
      </c>
      <c r="H17" s="24">
        <v>10.7</v>
      </c>
      <c r="I17" s="27">
        <f t="shared" si="0"/>
        <v>37.55</v>
      </c>
    </row>
    <row r="18" spans="5:6" ht="15">
      <c r="E18" s="5"/>
      <c r="F18" s="5"/>
    </row>
    <row r="20" ht="18.75">
      <c r="B20" s="1" t="s">
        <v>13</v>
      </c>
    </row>
    <row r="21" ht="15">
      <c r="B21" s="5"/>
    </row>
    <row r="22" spans="1:5" ht="18.75">
      <c r="A22" s="9" t="s">
        <v>15</v>
      </c>
      <c r="B22" s="10" t="s">
        <v>0</v>
      </c>
      <c r="C22" s="1"/>
      <c r="D22" s="1"/>
      <c r="E22" s="1" t="s">
        <v>47</v>
      </c>
    </row>
    <row r="23" spans="1:5" ht="18.75">
      <c r="A23" s="9" t="s">
        <v>26</v>
      </c>
      <c r="B23" s="9" t="s">
        <v>29</v>
      </c>
      <c r="C23" s="1"/>
      <c r="D23" s="1"/>
      <c r="E23" s="1" t="s">
        <v>48</v>
      </c>
    </row>
    <row r="27" spans="5:9" ht="15">
      <c r="E27" s="8"/>
      <c r="G27" s="8"/>
      <c r="I27" s="8"/>
    </row>
    <row r="28" spans="3:9" ht="15">
      <c r="C28" s="5"/>
      <c r="D28" s="13"/>
      <c r="E28" s="8"/>
      <c r="F28" s="8"/>
      <c r="G28" s="8"/>
      <c r="H28" s="8"/>
      <c r="I2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ZŠ Dostojevského</cp:lastModifiedBy>
  <cp:lastPrinted>2013-04-30T12:34:45Z</cp:lastPrinted>
  <dcterms:created xsi:type="dcterms:W3CDTF">2009-04-05T08:28:40Z</dcterms:created>
  <dcterms:modified xsi:type="dcterms:W3CDTF">2013-04-30T12:34:49Z</dcterms:modified>
  <cp:category/>
  <cp:version/>
  <cp:contentType/>
  <cp:contentStatus/>
</cp:coreProperties>
</file>