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<sst xmlns="http://schemas.openxmlformats.org/spreadsheetml/2006/main" count="223" uniqueCount="111">
  <si>
    <t>ZŠ s MŠ Dostojevského Poprad</t>
  </si>
  <si>
    <t>Výsledková listina - kategória A - chlapci</t>
  </si>
  <si>
    <t>Výsledková listina - kategória C - chlapci</t>
  </si>
  <si>
    <t>Výsledková listina - kategória B - chlapci</t>
  </si>
  <si>
    <t>Meno a</t>
  </si>
  <si>
    <t>priezvisko</t>
  </si>
  <si>
    <t>Škola</t>
  </si>
  <si>
    <t>Preskok</t>
  </si>
  <si>
    <t>Hrazda</t>
  </si>
  <si>
    <t>Šplh</t>
  </si>
  <si>
    <t>Spolu</t>
  </si>
  <si>
    <t>Akroba</t>
  </si>
  <si>
    <t>Por</t>
  </si>
  <si>
    <t>Družstvá :</t>
  </si>
  <si>
    <t>Beh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</si>
  <si>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</si>
  <si>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</si>
  <si>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</si>
  <si>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</si>
  <si>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</si>
  <si>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</si>
  <si>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</si>
  <si>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</si>
  <si>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</si>
  <si>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</si>
  <si>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</si>
  <si>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</si>
  <si>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</si>
  <si>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</si>
  <si>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2. </t>
  </si>
  <si>
    <t>Jakub</t>
  </si>
  <si>
    <t>Tomáš</t>
  </si>
  <si>
    <t>Dominik</t>
  </si>
  <si>
    <t>Korenko</t>
  </si>
  <si>
    <t>ZŠ s MŠ Dostojevského PP</t>
  </si>
  <si>
    <t>Denis</t>
  </si>
  <si>
    <t>Jurek</t>
  </si>
  <si>
    <t>Samuel</t>
  </si>
  <si>
    <t>Haľuľa</t>
  </si>
  <si>
    <t xml:space="preserve">Matúš </t>
  </si>
  <si>
    <t>Kostka</t>
  </si>
  <si>
    <t>Rigda</t>
  </si>
  <si>
    <t>Patrik</t>
  </si>
  <si>
    <t>Cmorej</t>
  </si>
  <si>
    <t>ZŠ s MŠ Dostojevského</t>
  </si>
  <si>
    <t>Filip</t>
  </si>
  <si>
    <t>Rejdovian</t>
  </si>
  <si>
    <t>Adam</t>
  </si>
  <si>
    <t>Konkoľ</t>
  </si>
  <si>
    <t>Ján</t>
  </si>
  <si>
    <t>Andráš</t>
  </si>
  <si>
    <t>Georg</t>
  </si>
  <si>
    <t>Alfoldi</t>
  </si>
  <si>
    <t>Juraj</t>
  </si>
  <si>
    <t>Holub</t>
  </si>
  <si>
    <t>Pavlica</t>
  </si>
  <si>
    <t>Globinovský</t>
  </si>
  <si>
    <t>Krajské kolo v gymnastickom štvorboji 25. apríl 2012</t>
  </si>
  <si>
    <t>Baňas</t>
  </si>
  <si>
    <t xml:space="preserve">ZŠ Komenského Sabinov </t>
  </si>
  <si>
    <t>Nikolas</t>
  </si>
  <si>
    <t>Fabuľa</t>
  </si>
  <si>
    <t>Lukáš</t>
  </si>
  <si>
    <t>Franko</t>
  </si>
  <si>
    <t>Štefan</t>
  </si>
  <si>
    <t>Kušnír</t>
  </si>
  <si>
    <t>Michal</t>
  </si>
  <si>
    <t>Mácha</t>
  </si>
  <si>
    <t>Bartko</t>
  </si>
  <si>
    <t>ZŠ M. Nešpora Prešov</t>
  </si>
  <si>
    <t>Peter</t>
  </si>
  <si>
    <t>Balanik</t>
  </si>
  <si>
    <t>Mikloš</t>
  </si>
  <si>
    <t xml:space="preserve">Ľubomír </t>
  </si>
  <si>
    <t>Hec</t>
  </si>
  <si>
    <t>15.</t>
  </si>
  <si>
    <t>162,70 b.</t>
  </si>
  <si>
    <t>ZŠ Komenského Sabinov</t>
  </si>
  <si>
    <t>156,85 b.</t>
  </si>
  <si>
    <t>ZŠ M.Nešpora Prešov</t>
  </si>
  <si>
    <t>150,45 b.</t>
  </si>
  <si>
    <t>Bednarčík</t>
  </si>
  <si>
    <t>Marián</t>
  </si>
  <si>
    <t>Vilček</t>
  </si>
  <si>
    <t>Damián</t>
  </si>
  <si>
    <t>Konečný</t>
  </si>
  <si>
    <t>Marcel</t>
  </si>
  <si>
    <t>Matľák</t>
  </si>
  <si>
    <t>Martin</t>
  </si>
  <si>
    <t>Seman</t>
  </si>
  <si>
    <t>Demko</t>
  </si>
  <si>
    <t>158,45 b.</t>
  </si>
  <si>
    <t>156,70 b.</t>
  </si>
  <si>
    <t>Rastislav</t>
  </si>
  <si>
    <t>Kredatus</t>
  </si>
  <si>
    <t>Petrovský</t>
  </si>
  <si>
    <t>ZŠ Lipany</t>
  </si>
  <si>
    <t>Majiroš</t>
  </si>
  <si>
    <t>Ľuboš</t>
  </si>
  <si>
    <t>Čorňák</t>
  </si>
  <si>
    <t>Mizerák</t>
  </si>
  <si>
    <t>Stanislav</t>
  </si>
  <si>
    <t>Fojtíček</t>
  </si>
  <si>
    <t>ZŠ Čsl. Armády Prešov</t>
  </si>
  <si>
    <t>Lehet</t>
  </si>
  <si>
    <t>Erik</t>
  </si>
  <si>
    <t>Horváth</t>
  </si>
  <si>
    <t>ZŠ Čsl.armády Prešov</t>
  </si>
  <si>
    <t>169,75 b.</t>
  </si>
  <si>
    <t>164,10 b.</t>
  </si>
  <si>
    <t>162,30 b.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</si>
</sst>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6" xfId="0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11.8515625" style="0" customWidth="1"/>
    <col min="4" max="4" width="23.421875" style="0" customWidth="1"/>
    <col min="5" max="6" width="7.421875" style="0" customWidth="1"/>
    <col min="7" max="7" width="6.7109375" style="0" customWidth="1"/>
    <col min="8" max="8" width="6.8515625" style="0" customWidth="1"/>
    <col min="9" max="9" width="8.7109375" style="0" customWidth="1"/>
  </cols>
  <sheetData>
    <row r="1" spans="1:6" ht="21">
      <c r="A1" s="2" t="s">
        <v>57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4" ht="19.5" thickBot="1">
      <c r="A3" s="1" t="s">
        <v>1</v>
      </c>
      <c r="B3" s="1"/>
      <c r="C3" s="1"/>
      <c r="D3" s="1"/>
    </row>
    <row r="4" spans="1:9" ht="15.75" thickBot="1">
      <c r="A4" s="38" t="s">
        <v>12</v>
      </c>
      <c r="B4" s="32" t="s">
        <v>4</v>
      </c>
      <c r="C4" s="41" t="s">
        <v>5</v>
      </c>
      <c r="D4" s="33" t="s">
        <v>6</v>
      </c>
      <c r="E4" s="40" t="s">
        <v>7</v>
      </c>
      <c r="F4" s="34" t="s">
        <v>8</v>
      </c>
      <c r="G4" s="34" t="s">
        <v>14</v>
      </c>
      <c r="H4" s="33" t="s">
        <v>11</v>
      </c>
      <c r="I4" s="39" t="s">
        <v>10</v>
      </c>
    </row>
    <row r="5" spans="1:9" ht="15.75" thickBot="1">
      <c r="A5" s="43" t="s">
        <v>15</v>
      </c>
      <c r="B5" s="47" t="s">
        <v>30</v>
      </c>
      <c r="C5" s="3" t="s">
        <v>41</v>
      </c>
      <c r="D5" s="48" t="s">
        <v>34</v>
      </c>
      <c r="E5" s="6">
        <v>9.3</v>
      </c>
      <c r="F5" s="11">
        <v>11.45</v>
      </c>
      <c r="G5" s="11">
        <v>10</v>
      </c>
      <c r="H5" s="49">
        <v>10.7</v>
      </c>
      <c r="I5" s="14">
        <f aca="true" t="shared" si="0" ref="I5:I19">SUM(E5:H5)</f>
        <v>41.45</v>
      </c>
    </row>
    <row r="6" spans="1:9" ht="15.75" thickBot="1">
      <c r="A6" s="30" t="s">
        <v>16</v>
      </c>
      <c r="B6" s="15" t="s">
        <v>39</v>
      </c>
      <c r="C6" s="4" t="s">
        <v>40</v>
      </c>
      <c r="D6" s="16" t="s">
        <v>34</v>
      </c>
      <c r="E6" s="7">
        <v>9.5</v>
      </c>
      <c r="F6" s="12">
        <v>11.4</v>
      </c>
      <c r="G6" s="12">
        <v>10</v>
      </c>
      <c r="H6" s="17">
        <v>10.3</v>
      </c>
      <c r="I6" s="51">
        <f t="shared" si="0"/>
        <v>41.2</v>
      </c>
    </row>
    <row r="7" spans="1:9" ht="18" customHeight="1" thickBot="1">
      <c r="A7" s="30" t="s">
        <v>17</v>
      </c>
      <c r="B7" s="15" t="s">
        <v>30</v>
      </c>
      <c r="C7" s="4" t="s">
        <v>58</v>
      </c>
      <c r="D7" s="16" t="s">
        <v>59</v>
      </c>
      <c r="E7" s="19">
        <v>9.3</v>
      </c>
      <c r="F7" s="12">
        <v>11.25</v>
      </c>
      <c r="G7" s="12">
        <v>10</v>
      </c>
      <c r="H7" s="17">
        <v>9.85</v>
      </c>
      <c r="I7" s="51">
        <f t="shared" si="0"/>
        <v>40.4</v>
      </c>
    </row>
    <row r="8" spans="1:9" ht="16.5" customHeight="1" thickBot="1">
      <c r="A8" s="30" t="s">
        <v>18</v>
      </c>
      <c r="B8" s="15" t="s">
        <v>37</v>
      </c>
      <c r="C8" s="4" t="s">
        <v>38</v>
      </c>
      <c r="D8" s="16" t="s">
        <v>34</v>
      </c>
      <c r="E8" s="6">
        <v>9.15</v>
      </c>
      <c r="F8" s="12">
        <v>11.05</v>
      </c>
      <c r="G8" s="12">
        <v>10</v>
      </c>
      <c r="H8" s="17">
        <v>9.9</v>
      </c>
      <c r="I8" s="51">
        <f t="shared" si="0"/>
        <v>40.1</v>
      </c>
    </row>
    <row r="9" spans="1:9" ht="16.5" customHeight="1" thickBot="1">
      <c r="A9" s="30" t="s">
        <v>19</v>
      </c>
      <c r="B9" s="15" t="s">
        <v>60</v>
      </c>
      <c r="C9" s="4" t="s">
        <v>61</v>
      </c>
      <c r="D9" s="16" t="s">
        <v>59</v>
      </c>
      <c r="E9" s="19">
        <v>8.85</v>
      </c>
      <c r="F9" s="12">
        <v>11.25</v>
      </c>
      <c r="G9" s="12">
        <v>9.8</v>
      </c>
      <c r="H9" s="17">
        <v>9.95</v>
      </c>
      <c r="I9" s="51">
        <f t="shared" si="0"/>
        <v>39.85</v>
      </c>
    </row>
    <row r="10" spans="1:9" ht="16.5" customHeight="1" thickBot="1">
      <c r="A10" s="30" t="s">
        <v>20</v>
      </c>
      <c r="B10" s="50" t="s">
        <v>32</v>
      </c>
      <c r="C10" s="3" t="s">
        <v>33</v>
      </c>
      <c r="D10" s="16" t="s">
        <v>34</v>
      </c>
      <c r="E10" s="6">
        <v>9.15</v>
      </c>
      <c r="F10" s="11">
        <v>11.1</v>
      </c>
      <c r="G10" s="11">
        <v>10</v>
      </c>
      <c r="H10" s="26">
        <v>9.45</v>
      </c>
      <c r="I10" s="51">
        <f t="shared" si="0"/>
        <v>39.7</v>
      </c>
    </row>
    <row r="11" spans="1:9" ht="16.5" customHeight="1" thickBot="1">
      <c r="A11" s="42" t="s">
        <v>21</v>
      </c>
      <c r="B11" s="15" t="s">
        <v>35</v>
      </c>
      <c r="C11" s="4" t="s">
        <v>36</v>
      </c>
      <c r="D11" s="18" t="s">
        <v>34</v>
      </c>
      <c r="E11" s="6">
        <v>8.95</v>
      </c>
      <c r="F11" s="11">
        <v>11.3</v>
      </c>
      <c r="G11" s="11">
        <v>10</v>
      </c>
      <c r="H11" s="17">
        <v>9.3</v>
      </c>
      <c r="I11" s="51">
        <f t="shared" si="0"/>
        <v>39.55</v>
      </c>
    </row>
    <row r="12" spans="1:9" ht="16.5" customHeight="1" thickBot="1">
      <c r="A12" s="30" t="s">
        <v>22</v>
      </c>
      <c r="B12" s="15" t="s">
        <v>62</v>
      </c>
      <c r="C12" s="4" t="s">
        <v>63</v>
      </c>
      <c r="D12" s="18" t="s">
        <v>59</v>
      </c>
      <c r="E12" s="7">
        <v>8.05</v>
      </c>
      <c r="F12" s="6">
        <v>11.35</v>
      </c>
      <c r="G12" s="11">
        <v>10</v>
      </c>
      <c r="H12" s="17">
        <v>9.55</v>
      </c>
      <c r="I12" s="51">
        <f t="shared" si="0"/>
        <v>38.95</v>
      </c>
    </row>
    <row r="13" spans="1:14" ht="16.5" customHeight="1" thickBot="1">
      <c r="A13" s="30" t="s">
        <v>23</v>
      </c>
      <c r="B13" s="15" t="s">
        <v>37</v>
      </c>
      <c r="C13" s="4" t="s">
        <v>64</v>
      </c>
      <c r="D13" s="18" t="s">
        <v>69</v>
      </c>
      <c r="E13" s="6">
        <v>9.35</v>
      </c>
      <c r="F13" s="6">
        <v>10.45</v>
      </c>
      <c r="G13" s="11">
        <v>7.7</v>
      </c>
      <c r="H13" s="17">
        <v>10.5</v>
      </c>
      <c r="I13" s="51">
        <f t="shared" si="0"/>
        <v>38</v>
      </c>
      <c r="N13" s="5"/>
    </row>
    <row r="14" spans="1:14" ht="16.5" customHeight="1" thickBot="1">
      <c r="A14" s="30" t="s">
        <v>24</v>
      </c>
      <c r="B14" s="15" t="s">
        <v>70</v>
      </c>
      <c r="C14" s="4" t="s">
        <v>71</v>
      </c>
      <c r="D14" s="18" t="s">
        <v>69</v>
      </c>
      <c r="E14" s="19">
        <v>8.65</v>
      </c>
      <c r="F14" s="12">
        <v>10.6</v>
      </c>
      <c r="G14" s="12">
        <v>10</v>
      </c>
      <c r="H14" s="17">
        <v>8.3</v>
      </c>
      <c r="I14" s="51">
        <f t="shared" si="0"/>
        <v>37.55</v>
      </c>
      <c r="N14" s="5"/>
    </row>
    <row r="15" spans="1:9" ht="16.5" customHeight="1" thickBot="1">
      <c r="A15" s="30" t="s">
        <v>25</v>
      </c>
      <c r="B15" s="50" t="s">
        <v>31</v>
      </c>
      <c r="C15" s="3" t="s">
        <v>68</v>
      </c>
      <c r="D15" s="16" t="s">
        <v>69</v>
      </c>
      <c r="E15" s="6">
        <v>8.8</v>
      </c>
      <c r="F15" s="11">
        <v>10.1</v>
      </c>
      <c r="G15" s="11">
        <v>9</v>
      </c>
      <c r="H15" s="26">
        <v>9.2</v>
      </c>
      <c r="I15" s="51">
        <f t="shared" si="0"/>
        <v>37.099999999999994</v>
      </c>
    </row>
    <row r="16" spans="1:9" ht="16.5" customHeight="1" thickBot="1">
      <c r="A16" s="44" t="s">
        <v>26</v>
      </c>
      <c r="B16" s="15" t="s">
        <v>73</v>
      </c>
      <c r="C16" s="4" t="s">
        <v>74</v>
      </c>
      <c r="D16" s="16" t="s">
        <v>69</v>
      </c>
      <c r="E16" s="7">
        <v>9.15</v>
      </c>
      <c r="F16" s="12">
        <v>10.3</v>
      </c>
      <c r="G16" s="12">
        <v>8.2</v>
      </c>
      <c r="H16" s="17">
        <v>9.1</v>
      </c>
      <c r="I16" s="51">
        <f t="shared" si="0"/>
        <v>36.75</v>
      </c>
    </row>
    <row r="17" spans="1:9" ht="16.5" customHeight="1" thickBot="1">
      <c r="A17" s="44" t="s">
        <v>27</v>
      </c>
      <c r="B17" s="15" t="s">
        <v>64</v>
      </c>
      <c r="C17" s="4" t="s">
        <v>65</v>
      </c>
      <c r="D17" s="16" t="s">
        <v>59</v>
      </c>
      <c r="E17" s="7">
        <v>8.8</v>
      </c>
      <c r="F17" s="12">
        <v>11.1</v>
      </c>
      <c r="G17" s="12">
        <v>7.5</v>
      </c>
      <c r="H17" s="17">
        <v>9.3</v>
      </c>
      <c r="I17" s="51">
        <f t="shared" si="0"/>
        <v>36.7</v>
      </c>
    </row>
    <row r="18" spans="1:9" ht="16.5" customHeight="1" thickBot="1">
      <c r="A18" s="30" t="s">
        <v>28</v>
      </c>
      <c r="B18" s="15" t="s">
        <v>66</v>
      </c>
      <c r="C18" s="4" t="s">
        <v>67</v>
      </c>
      <c r="D18" s="16" t="s">
        <v>59</v>
      </c>
      <c r="E18" s="7">
        <v>8.5</v>
      </c>
      <c r="F18" s="12">
        <v>10.85</v>
      </c>
      <c r="G18" s="12">
        <v>7.8</v>
      </c>
      <c r="H18" s="17">
        <v>9.5</v>
      </c>
      <c r="I18" s="51">
        <f t="shared" si="0"/>
        <v>36.650000000000006</v>
      </c>
    </row>
    <row r="19" spans="1:9" ht="15.75" thickBot="1">
      <c r="A19" s="29" t="s">
        <v>75</v>
      </c>
      <c r="B19" s="20" t="s">
        <v>45</v>
      </c>
      <c r="C19" s="21" t="s">
        <v>72</v>
      </c>
      <c r="D19" s="22" t="s">
        <v>69</v>
      </c>
      <c r="E19" s="23">
        <v>9</v>
      </c>
      <c r="F19" s="24">
        <v>9.7</v>
      </c>
      <c r="G19" s="24">
        <v>7.7</v>
      </c>
      <c r="H19" s="25">
        <v>9</v>
      </c>
      <c r="I19" s="51">
        <f t="shared" si="0"/>
        <v>35.4</v>
      </c>
    </row>
    <row r="20" spans="2:10" ht="18.75">
      <c r="B20" s="1" t="s">
        <v>13</v>
      </c>
      <c r="J20" s="5"/>
    </row>
    <row r="21" spans="1:5" ht="18.75">
      <c r="A21" t="s">
        <v>15</v>
      </c>
      <c r="B21" s="10" t="s">
        <v>0</v>
      </c>
      <c r="C21" s="1"/>
      <c r="D21" s="1"/>
      <c r="E21" s="1" t="s">
        <v>76</v>
      </c>
    </row>
    <row r="22" spans="1:5" ht="18.75">
      <c r="A22" t="s">
        <v>16</v>
      </c>
      <c r="B22" s="10" t="s">
        <v>77</v>
      </c>
      <c r="E22" s="1" t="s">
        <v>78</v>
      </c>
    </row>
    <row r="23" spans="1:9" ht="18.75">
      <c r="A23" t="s">
        <v>17</v>
      </c>
      <c r="B23" s="10" t="s">
        <v>79</v>
      </c>
      <c r="E23" s="1" t="s">
        <v>80</v>
      </c>
      <c r="H23" s="5"/>
      <c r="I23" s="5"/>
    </row>
    <row r="24" spans="8:9" ht="15">
      <c r="H24" s="5"/>
      <c r="I24" s="5"/>
    </row>
    <row r="31" ht="15">
      <c r="J3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4.421875" style="0" customWidth="1"/>
    <col min="2" max="2" width="9.8515625" style="0" customWidth="1"/>
    <col min="3" max="3" width="10.421875" style="0" customWidth="1"/>
    <col min="4" max="4" width="22.140625" style="0" customWidth="1"/>
    <col min="5" max="8" width="7.421875" style="0" customWidth="1"/>
  </cols>
  <sheetData>
    <row r="1" spans="1:6" ht="21">
      <c r="A1" s="2" t="s">
        <v>57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4" ht="19.5" thickBot="1">
      <c r="A3" s="1" t="s">
        <v>3</v>
      </c>
      <c r="B3" s="1"/>
      <c r="C3" s="1"/>
      <c r="D3" s="1"/>
    </row>
    <row r="4" spans="1:9" ht="15.75" thickBot="1">
      <c r="A4" s="38" t="s">
        <v>12</v>
      </c>
      <c r="B4" s="32" t="s">
        <v>4</v>
      </c>
      <c r="C4" s="41" t="s">
        <v>5</v>
      </c>
      <c r="D4" s="33" t="s">
        <v>6</v>
      </c>
      <c r="E4" s="41" t="s">
        <v>7</v>
      </c>
      <c r="F4" s="34" t="s">
        <v>8</v>
      </c>
      <c r="G4" s="34" t="s">
        <v>9</v>
      </c>
      <c r="H4" s="33" t="s">
        <v>11</v>
      </c>
      <c r="I4" s="38" t="s">
        <v>10</v>
      </c>
    </row>
    <row r="5" spans="1:9" ht="15.75" thickBot="1">
      <c r="A5" s="31" t="s">
        <v>15</v>
      </c>
      <c r="B5" s="47" t="s">
        <v>49</v>
      </c>
      <c r="C5" s="3" t="s">
        <v>50</v>
      </c>
      <c r="D5" s="48" t="s">
        <v>44</v>
      </c>
      <c r="E5" s="6">
        <v>9.3</v>
      </c>
      <c r="F5" s="11">
        <v>11.85</v>
      </c>
      <c r="G5" s="11">
        <v>9.4</v>
      </c>
      <c r="H5" s="49">
        <v>10.2</v>
      </c>
      <c r="I5" s="14">
        <f aca="true" t="shared" si="0" ref="I5:I14">SUM(E5:H5)</f>
        <v>40.75</v>
      </c>
    </row>
    <row r="6" spans="1:9" ht="15.75" thickBot="1">
      <c r="A6" s="30" t="s">
        <v>16</v>
      </c>
      <c r="B6" s="15" t="s">
        <v>45</v>
      </c>
      <c r="C6" s="4" t="s">
        <v>46</v>
      </c>
      <c r="D6" s="18" t="s">
        <v>44</v>
      </c>
      <c r="E6" s="7">
        <v>9.4</v>
      </c>
      <c r="F6" s="12">
        <v>11.6</v>
      </c>
      <c r="G6" s="12">
        <v>7.9</v>
      </c>
      <c r="H6" s="17">
        <v>11.3</v>
      </c>
      <c r="I6" s="14">
        <f t="shared" si="0"/>
        <v>40.2</v>
      </c>
    </row>
    <row r="7" spans="1:9" ht="15.75" thickBot="1">
      <c r="A7" s="30" t="s">
        <v>17</v>
      </c>
      <c r="B7" s="15" t="s">
        <v>42</v>
      </c>
      <c r="C7" s="4" t="s">
        <v>90</v>
      </c>
      <c r="D7" s="18" t="s">
        <v>59</v>
      </c>
      <c r="E7" s="7">
        <v>8.4</v>
      </c>
      <c r="F7" s="12">
        <v>11.9</v>
      </c>
      <c r="G7" s="12">
        <v>9.5</v>
      </c>
      <c r="H7" s="17">
        <v>10.2</v>
      </c>
      <c r="I7" s="14">
        <f t="shared" si="0"/>
        <v>40</v>
      </c>
    </row>
    <row r="8" spans="1:9" ht="16.5" customHeight="1" thickBot="1">
      <c r="A8" s="30" t="s">
        <v>18</v>
      </c>
      <c r="B8" s="15" t="s">
        <v>47</v>
      </c>
      <c r="C8" s="4" t="s">
        <v>48</v>
      </c>
      <c r="D8" s="18" t="s">
        <v>44</v>
      </c>
      <c r="E8" s="7">
        <v>9.2</v>
      </c>
      <c r="F8" s="12">
        <v>11.6</v>
      </c>
      <c r="G8" s="12">
        <v>8.4</v>
      </c>
      <c r="H8" s="17">
        <v>10.1</v>
      </c>
      <c r="I8" s="14">
        <f t="shared" si="0"/>
        <v>39.3</v>
      </c>
    </row>
    <row r="9" spans="1:9" ht="16.5" customHeight="1" thickBot="1">
      <c r="A9" s="30" t="s">
        <v>19</v>
      </c>
      <c r="B9" s="15" t="s">
        <v>84</v>
      </c>
      <c r="C9" s="4" t="s">
        <v>85</v>
      </c>
      <c r="D9" s="18" t="s">
        <v>59</v>
      </c>
      <c r="E9" s="19">
        <v>8.85</v>
      </c>
      <c r="F9" s="12">
        <v>11.4</v>
      </c>
      <c r="G9" s="12">
        <v>7.7</v>
      </c>
      <c r="H9" s="17">
        <v>11.1</v>
      </c>
      <c r="I9" s="14">
        <f t="shared" si="0"/>
        <v>39.05</v>
      </c>
    </row>
    <row r="10" spans="1:9" ht="16.5" customHeight="1" thickBot="1">
      <c r="A10" s="30" t="s">
        <v>20</v>
      </c>
      <c r="B10" s="50" t="s">
        <v>82</v>
      </c>
      <c r="C10" s="3" t="s">
        <v>83</v>
      </c>
      <c r="D10" s="16" t="s">
        <v>59</v>
      </c>
      <c r="E10" s="6">
        <v>8.95</v>
      </c>
      <c r="F10" s="11">
        <v>11.75</v>
      </c>
      <c r="G10" s="11">
        <v>7.2</v>
      </c>
      <c r="H10" s="26">
        <v>10.7</v>
      </c>
      <c r="I10" s="14">
        <f t="shared" si="0"/>
        <v>38.599999999999994</v>
      </c>
    </row>
    <row r="11" spans="1:9" ht="16.5" customHeight="1" thickBot="1">
      <c r="A11" s="30" t="s">
        <v>21</v>
      </c>
      <c r="B11" s="15" t="s">
        <v>88</v>
      </c>
      <c r="C11" s="4" t="s">
        <v>89</v>
      </c>
      <c r="D11" s="16" t="s">
        <v>59</v>
      </c>
      <c r="E11" s="7">
        <v>8.6</v>
      </c>
      <c r="F11" s="12">
        <v>11.8</v>
      </c>
      <c r="G11" s="12">
        <v>7.3</v>
      </c>
      <c r="H11" s="17">
        <v>10.6</v>
      </c>
      <c r="I11" s="14">
        <f t="shared" si="0"/>
        <v>38.3</v>
      </c>
    </row>
    <row r="12" spans="1:9" ht="16.5" customHeight="1" thickBot="1">
      <c r="A12" s="30" t="s">
        <v>22</v>
      </c>
      <c r="B12" s="15" t="s">
        <v>42</v>
      </c>
      <c r="C12" s="4" t="s">
        <v>43</v>
      </c>
      <c r="D12" s="16" t="s">
        <v>44</v>
      </c>
      <c r="E12" s="7">
        <v>8.9</v>
      </c>
      <c r="F12" s="12">
        <v>11.4</v>
      </c>
      <c r="G12" s="12">
        <v>7.1</v>
      </c>
      <c r="H12" s="17">
        <v>10.4</v>
      </c>
      <c r="I12" s="14">
        <f t="shared" si="0"/>
        <v>37.8</v>
      </c>
    </row>
    <row r="13" spans="1:9" ht="16.5" customHeight="1" thickBot="1">
      <c r="A13" s="30" t="s">
        <v>23</v>
      </c>
      <c r="B13" s="50" t="s">
        <v>86</v>
      </c>
      <c r="C13" s="4" t="s">
        <v>87</v>
      </c>
      <c r="D13" s="16" t="s">
        <v>59</v>
      </c>
      <c r="E13" s="7">
        <v>9.15</v>
      </c>
      <c r="F13" s="12">
        <v>11.25</v>
      </c>
      <c r="G13" s="12">
        <v>7.1</v>
      </c>
      <c r="H13" s="17">
        <v>9.9</v>
      </c>
      <c r="I13" s="14">
        <f t="shared" si="0"/>
        <v>37.4</v>
      </c>
    </row>
    <row r="14" spans="1:9" ht="16.5" customHeight="1" thickBot="1">
      <c r="A14" s="29" t="s">
        <v>24</v>
      </c>
      <c r="B14" s="20" t="s">
        <v>37</v>
      </c>
      <c r="C14" s="21" t="s">
        <v>81</v>
      </c>
      <c r="D14" s="22" t="s">
        <v>44</v>
      </c>
      <c r="E14" s="27">
        <v>8.7</v>
      </c>
      <c r="F14" s="24">
        <v>11.1</v>
      </c>
      <c r="G14" s="24">
        <v>7.5</v>
      </c>
      <c r="H14" s="25">
        <v>9.9</v>
      </c>
      <c r="I14" s="14">
        <f t="shared" si="0"/>
        <v>37.199999999999996</v>
      </c>
    </row>
    <row r="15" ht="16.5" customHeight="1">
      <c r="B15" s="1" t="s">
        <v>13</v>
      </c>
    </row>
    <row r="16" spans="1:5" ht="16.5" customHeight="1">
      <c r="A16" s="9" t="s">
        <v>15</v>
      </c>
      <c r="B16" s="9" t="s">
        <v>0</v>
      </c>
      <c r="C16" s="1"/>
      <c r="D16" s="1"/>
      <c r="E16" s="9" t="s">
        <v>91</v>
      </c>
    </row>
    <row r="17" spans="1:12" ht="16.5" customHeight="1">
      <c r="A17" s="9" t="s">
        <v>16</v>
      </c>
      <c r="B17" s="10" t="s">
        <v>77</v>
      </c>
      <c r="C17" s="1"/>
      <c r="D17" s="1"/>
      <c r="E17" s="1" t="s">
        <v>92</v>
      </c>
      <c r="L17" s="5"/>
    </row>
    <row r="18" spans="7:8" ht="15">
      <c r="G18" s="5"/>
      <c r="H18" s="45"/>
    </row>
    <row r="19" spans="7:8" ht="15">
      <c r="G19" s="5"/>
      <c r="H19" s="5"/>
    </row>
    <row r="20" ht="15">
      <c r="L20" s="5"/>
    </row>
    <row r="28" spans="4:9" ht="15">
      <c r="D28" s="5"/>
      <c r="E28" s="8"/>
      <c r="F28" s="8"/>
      <c r="G28" s="8"/>
      <c r="H28" s="8"/>
      <c r="I28" s="8"/>
    </row>
    <row r="29" spans="3:9" ht="15">
      <c r="C29" s="5"/>
      <c r="D29" s="5"/>
      <c r="E29" s="8"/>
      <c r="F29" s="8"/>
      <c r="G29" s="8"/>
      <c r="H29" s="8"/>
      <c r="I29" s="8"/>
    </row>
    <row r="30" spans="5:9" ht="15">
      <c r="E30" s="8"/>
      <c r="F30" s="8"/>
      <c r="G30" s="8"/>
      <c r="H30" s="8"/>
      <c r="I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1.7109375" style="0" customWidth="1"/>
    <col min="4" max="4" width="23.7109375" style="0" customWidth="1"/>
    <col min="5" max="5" width="7.7109375" style="0" customWidth="1"/>
    <col min="6" max="8" width="7.421875" style="0" customWidth="1"/>
    <col min="9" max="9" width="8.140625" style="0" customWidth="1"/>
  </cols>
  <sheetData>
    <row r="1" spans="1:6" ht="21">
      <c r="A1" s="2" t="s">
        <v>57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4" ht="19.5" thickBot="1">
      <c r="A3" s="1" t="s">
        <v>2</v>
      </c>
      <c r="B3" s="1"/>
      <c r="C3" s="1"/>
      <c r="D3" s="1"/>
    </row>
    <row r="4" spans="1:9" ht="15.75" thickBot="1">
      <c r="A4" s="38" t="s">
        <v>12</v>
      </c>
      <c r="B4" s="32" t="s">
        <v>4</v>
      </c>
      <c r="C4" s="39" t="s">
        <v>5</v>
      </c>
      <c r="D4" s="38" t="s">
        <v>6</v>
      </c>
      <c r="E4" s="38" t="s">
        <v>7</v>
      </c>
      <c r="F4" s="39" t="s">
        <v>8</v>
      </c>
      <c r="G4" s="39" t="s">
        <v>9</v>
      </c>
      <c r="H4" s="39" t="s">
        <v>11</v>
      </c>
      <c r="I4" s="38" t="s">
        <v>10</v>
      </c>
    </row>
    <row r="5" spans="1:9" ht="15.75" thickBot="1">
      <c r="A5" s="37" t="s">
        <v>15</v>
      </c>
      <c r="B5" s="47" t="s">
        <v>101</v>
      </c>
      <c r="C5" s="3" t="s">
        <v>102</v>
      </c>
      <c r="D5" s="48" t="s">
        <v>103</v>
      </c>
      <c r="E5" s="6">
        <v>9.45</v>
      </c>
      <c r="F5" s="11">
        <v>11.75</v>
      </c>
      <c r="G5" s="11">
        <v>10</v>
      </c>
      <c r="H5" s="49">
        <v>11.75</v>
      </c>
      <c r="I5" s="14">
        <f aca="true" t="shared" si="0" ref="I5:I19">SUM(E5:H5)</f>
        <v>42.95</v>
      </c>
    </row>
    <row r="6" spans="1:9" ht="15.75" thickBot="1">
      <c r="A6" s="36" t="s">
        <v>16</v>
      </c>
      <c r="B6" s="15" t="s">
        <v>70</v>
      </c>
      <c r="C6" s="4" t="s">
        <v>45</v>
      </c>
      <c r="D6" s="18" t="s">
        <v>96</v>
      </c>
      <c r="E6" s="6">
        <v>9.65</v>
      </c>
      <c r="F6" s="12">
        <v>11.7</v>
      </c>
      <c r="G6" s="12">
        <v>10</v>
      </c>
      <c r="H6" s="17">
        <v>11.5</v>
      </c>
      <c r="I6" s="14">
        <f t="shared" si="0"/>
        <v>42.85</v>
      </c>
    </row>
    <row r="7" spans="1:9" ht="16.5" customHeight="1" thickBot="1">
      <c r="A7" s="36" t="s">
        <v>17</v>
      </c>
      <c r="B7" s="50" t="s">
        <v>88</v>
      </c>
      <c r="C7" s="4" t="s">
        <v>31</v>
      </c>
      <c r="D7" s="18" t="s">
        <v>103</v>
      </c>
      <c r="E7" s="7">
        <v>9.7</v>
      </c>
      <c r="F7" s="12">
        <v>11.35</v>
      </c>
      <c r="G7" s="12">
        <v>10</v>
      </c>
      <c r="H7" s="17">
        <v>11.3</v>
      </c>
      <c r="I7" s="14">
        <f t="shared" si="0"/>
        <v>42.349999999999994</v>
      </c>
    </row>
    <row r="8" spans="1:9" ht="16.5" customHeight="1" thickBot="1">
      <c r="A8" s="46" t="s">
        <v>18</v>
      </c>
      <c r="B8" s="15" t="s">
        <v>30</v>
      </c>
      <c r="C8" s="4" t="s">
        <v>104</v>
      </c>
      <c r="D8" s="18" t="s">
        <v>103</v>
      </c>
      <c r="E8" s="7">
        <v>9.5</v>
      </c>
      <c r="F8" s="12">
        <v>11.45</v>
      </c>
      <c r="G8" s="12">
        <v>9.3</v>
      </c>
      <c r="H8" s="17">
        <v>11.95</v>
      </c>
      <c r="I8" s="14">
        <f t="shared" si="0"/>
        <v>42.2</v>
      </c>
    </row>
    <row r="9" spans="1:9" ht="16.5" customHeight="1" thickBot="1">
      <c r="A9" s="36" t="s">
        <v>19</v>
      </c>
      <c r="B9" s="15" t="s">
        <v>45</v>
      </c>
      <c r="C9" s="4" t="s">
        <v>97</v>
      </c>
      <c r="D9" s="18" t="s">
        <v>96</v>
      </c>
      <c r="E9" s="19">
        <v>9.6</v>
      </c>
      <c r="F9" s="12">
        <v>11.55</v>
      </c>
      <c r="G9" s="12">
        <v>9.9</v>
      </c>
      <c r="H9" s="17">
        <v>11</v>
      </c>
      <c r="I9" s="14">
        <f t="shared" si="0"/>
        <v>42.05</v>
      </c>
    </row>
    <row r="10" spans="1:9" ht="16.5" customHeight="1" thickBot="1">
      <c r="A10" s="46" t="s">
        <v>20</v>
      </c>
      <c r="B10" s="50" t="s">
        <v>53</v>
      </c>
      <c r="C10" s="3" t="s">
        <v>56</v>
      </c>
      <c r="D10" s="18" t="s">
        <v>44</v>
      </c>
      <c r="E10" s="6">
        <v>9.15</v>
      </c>
      <c r="F10" s="11">
        <v>11.45</v>
      </c>
      <c r="G10" s="11">
        <v>10</v>
      </c>
      <c r="H10" s="26">
        <v>11.3</v>
      </c>
      <c r="I10" s="14">
        <f t="shared" si="0"/>
        <v>41.900000000000006</v>
      </c>
    </row>
    <row r="11" spans="1:9" ht="16.5" customHeight="1" thickBot="1">
      <c r="A11" s="46" t="s">
        <v>21</v>
      </c>
      <c r="B11" s="15" t="s">
        <v>53</v>
      </c>
      <c r="C11" s="4" t="s">
        <v>54</v>
      </c>
      <c r="D11" s="18" t="s">
        <v>44</v>
      </c>
      <c r="E11" s="6">
        <v>9.3</v>
      </c>
      <c r="F11" s="12">
        <v>11.25</v>
      </c>
      <c r="G11" s="12">
        <v>9.5</v>
      </c>
      <c r="H11" s="17">
        <v>10.9</v>
      </c>
      <c r="I11" s="14">
        <f t="shared" si="0"/>
        <v>40.95</v>
      </c>
    </row>
    <row r="12" spans="1:9" ht="15.75" thickBot="1">
      <c r="A12" s="46" t="s">
        <v>22</v>
      </c>
      <c r="B12" s="50" t="s">
        <v>105</v>
      </c>
      <c r="C12" s="4" t="s">
        <v>106</v>
      </c>
      <c r="D12" s="18" t="s">
        <v>103</v>
      </c>
      <c r="E12" s="7">
        <v>9.75</v>
      </c>
      <c r="F12" s="12">
        <v>11.4</v>
      </c>
      <c r="G12" s="12">
        <v>9.2</v>
      </c>
      <c r="H12" s="17">
        <v>10.3</v>
      </c>
      <c r="I12" s="14">
        <f t="shared" si="0"/>
        <v>40.65</v>
      </c>
    </row>
    <row r="13" spans="1:9" ht="15.75" thickBot="1">
      <c r="A13" s="46" t="s">
        <v>23</v>
      </c>
      <c r="B13" s="15" t="s">
        <v>70</v>
      </c>
      <c r="C13" s="4" t="s">
        <v>106</v>
      </c>
      <c r="D13" s="18" t="s">
        <v>103</v>
      </c>
      <c r="E13" s="7">
        <v>9.65</v>
      </c>
      <c r="F13" s="12">
        <v>10.3</v>
      </c>
      <c r="G13" s="12">
        <v>10</v>
      </c>
      <c r="H13" s="17">
        <v>10.6</v>
      </c>
      <c r="I13" s="14">
        <f t="shared" si="0"/>
        <v>40.550000000000004</v>
      </c>
    </row>
    <row r="14" spans="1:9" ht="15.75" thickBot="1">
      <c r="A14" s="46" t="s">
        <v>24</v>
      </c>
      <c r="B14" s="15" t="s">
        <v>39</v>
      </c>
      <c r="C14" s="4" t="s">
        <v>55</v>
      </c>
      <c r="D14" s="18" t="s">
        <v>44</v>
      </c>
      <c r="E14" s="19">
        <v>9.45</v>
      </c>
      <c r="F14" s="12">
        <v>11.4</v>
      </c>
      <c r="G14" s="12">
        <v>9.9</v>
      </c>
      <c r="H14" s="17">
        <v>9.5</v>
      </c>
      <c r="I14" s="14">
        <f t="shared" si="0"/>
        <v>40.25</v>
      </c>
    </row>
    <row r="15" spans="1:9" ht="15.75" thickBot="1">
      <c r="A15" s="46" t="s">
        <v>25</v>
      </c>
      <c r="B15" s="50" t="s">
        <v>98</v>
      </c>
      <c r="C15" s="3" t="s">
        <v>99</v>
      </c>
      <c r="D15" s="18" t="s">
        <v>96</v>
      </c>
      <c r="E15" s="6">
        <v>9.5</v>
      </c>
      <c r="F15" s="11">
        <v>10.95</v>
      </c>
      <c r="G15" s="11">
        <v>8.8</v>
      </c>
      <c r="H15" s="26">
        <v>9.8</v>
      </c>
      <c r="I15" s="14">
        <f t="shared" si="0"/>
        <v>39.05</v>
      </c>
    </row>
    <row r="16" spans="1:9" ht="15.75" thickBot="1">
      <c r="A16" s="36" t="s">
        <v>26</v>
      </c>
      <c r="B16" s="15" t="s">
        <v>64</v>
      </c>
      <c r="C16" s="4" t="s">
        <v>100</v>
      </c>
      <c r="D16" s="18" t="s">
        <v>96</v>
      </c>
      <c r="E16" s="6">
        <v>9.25</v>
      </c>
      <c r="F16" s="12">
        <v>11.3</v>
      </c>
      <c r="G16" s="12">
        <v>8.7</v>
      </c>
      <c r="H16" s="17">
        <v>9.7</v>
      </c>
      <c r="I16" s="14">
        <f t="shared" si="0"/>
        <v>38.95</v>
      </c>
    </row>
    <row r="17" spans="1:9" ht="15.75" thickBot="1">
      <c r="A17" s="36" t="s">
        <v>27</v>
      </c>
      <c r="B17" s="50" t="s">
        <v>51</v>
      </c>
      <c r="C17" s="4" t="s">
        <v>52</v>
      </c>
      <c r="D17" s="18" t="s">
        <v>44</v>
      </c>
      <c r="E17" s="7">
        <v>8.9</v>
      </c>
      <c r="F17" s="12">
        <v>11.2</v>
      </c>
      <c r="G17" s="12">
        <v>9.2</v>
      </c>
      <c r="H17" s="17">
        <v>9.2</v>
      </c>
      <c r="I17" s="14">
        <f t="shared" si="0"/>
        <v>38.5</v>
      </c>
    </row>
    <row r="18" spans="1:9" ht="15.75" thickBot="1">
      <c r="A18" s="36" t="s">
        <v>28</v>
      </c>
      <c r="B18" s="15" t="s">
        <v>88</v>
      </c>
      <c r="C18" s="4" t="s">
        <v>95</v>
      </c>
      <c r="D18" s="18" t="s">
        <v>96</v>
      </c>
      <c r="E18" s="7">
        <v>9.45</v>
      </c>
      <c r="F18" s="12">
        <v>10.4</v>
      </c>
      <c r="G18" s="12">
        <v>9.7</v>
      </c>
      <c r="H18" s="17">
        <v>8.5</v>
      </c>
      <c r="I18" s="14">
        <f t="shared" si="0"/>
        <v>38.05</v>
      </c>
    </row>
    <row r="19" spans="1:9" ht="15.75" thickBot="1">
      <c r="A19" s="35" t="s">
        <v>75</v>
      </c>
      <c r="B19" s="20" t="s">
        <v>93</v>
      </c>
      <c r="C19" s="21" t="s">
        <v>94</v>
      </c>
      <c r="D19" s="22" t="s">
        <v>44</v>
      </c>
      <c r="E19" s="27">
        <v>9.2</v>
      </c>
      <c r="F19" s="24">
        <v>11.05</v>
      </c>
      <c r="G19" s="24">
        <v>5.7</v>
      </c>
      <c r="H19" s="25">
        <v>9.6</v>
      </c>
      <c r="I19" s="28">
        <f t="shared" si="0"/>
        <v>35.55</v>
      </c>
    </row>
    <row r="20" ht="18.75">
      <c r="B20" s="1" t="s">
        <v>13</v>
      </c>
    </row>
    <row r="21" spans="1:11" ht="18.75">
      <c r="A21" s="9" t="s">
        <v>15</v>
      </c>
      <c r="B21" s="10" t="s">
        <v>107</v>
      </c>
      <c r="C21" s="1"/>
      <c r="D21" s="1"/>
      <c r="E21" s="1" t="s">
        <v>108</v>
      </c>
      <c r="K21" s="5"/>
    </row>
    <row r="22" spans="1:5" ht="18.75">
      <c r="A22" s="9" t="s">
        <v>29</v>
      </c>
      <c r="B22" s="9" t="s">
        <v>96</v>
      </c>
      <c r="C22" s="1"/>
      <c r="D22" s="1"/>
      <c r="E22" s="1" t="s">
        <v>109</v>
      </c>
    </row>
    <row r="23" spans="1:5" ht="18.75">
      <c r="A23" s="9" t="s">
        <v>17</v>
      </c>
      <c r="B23" s="10" t="s">
        <v>0</v>
      </c>
      <c r="C23" s="1"/>
      <c r="D23" s="1"/>
      <c r="E23" s="1" t="s">
        <v>110</v>
      </c>
    </row>
    <row r="24" ht="15">
      <c r="K24" s="5"/>
    </row>
    <row r="32" spans="5:9" ht="15">
      <c r="E32" s="8"/>
      <c r="G32" s="8"/>
      <c r="I32" s="8"/>
    </row>
    <row r="33" spans="3:9" ht="15">
      <c r="C33" s="5"/>
      <c r="D33" s="13"/>
      <c r="E33" s="8"/>
      <c r="F33" s="8"/>
      <c r="G33" s="8"/>
      <c r="H33" s="8"/>
      <c r="I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Pavol Krupka</cp:lastModifiedBy>
  <cp:lastPrinted>2012-04-25T16:21:50Z</cp:lastPrinted>
  <dcterms:created xsi:type="dcterms:W3CDTF">2009-04-05T08:28:40Z</dcterms:created>
  <dcterms:modified xsi:type="dcterms:W3CDTF">2012-04-25T18:47:34Z</dcterms:modified>
  <cp:category/>
  <cp:version/>
  <cp:contentType/>
  <cp:contentStatus/>
</cp:coreProperties>
</file>